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120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35" i="1" l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<sst xmlns="http://schemas.openxmlformats.org/spreadsheetml/2006/main" count="42" uniqueCount="33">
  <si>
    <t>Количество малых архитектурных форм (МАФ)</t>
  </si>
  <si>
    <t>№ п/п</t>
  </si>
  <si>
    <t>Адрес</t>
  </si>
  <si>
    <t>Всего</t>
  </si>
  <si>
    <t>Бревно (площадь деревянной поверхности - 1,2 кв.м, площадь металлической поверхности - 0,3 кв.м)</t>
  </si>
  <si>
    <t>Горка прямая малая</t>
  </si>
  <si>
    <t>Горка спиральная</t>
  </si>
  <si>
    <t>Горка труба малая</t>
  </si>
  <si>
    <t>Диван со спинкой ДП-6 (развернутая площадь скамьи - 5,3 кв.м)(50% от общего количества)</t>
  </si>
  <si>
    <t>Домик-беседка (площадь деревянной поверхности - 9,5 кв.м)</t>
  </si>
  <si>
    <t>Карусель (4-местная без сидений с металлическим кругом, площадь металлической поверхности - 6,76 кв.м)</t>
  </si>
  <si>
    <t>Карусель (4-местная с деревянными сидениями, площадь металлической поверхности - 5,3 кв.м, площадь деревянной поверхности - 0,48 кв.м)</t>
  </si>
  <si>
    <t>Карусель (4-местная с пластиковыми сидениями)</t>
  </si>
  <si>
    <t>Качалка на пружине (площадь деревянной поверхности - 1 кв.м, площадь металлической поверхности - 0,15 кв.м)</t>
  </si>
  <si>
    <t>Качалка переносная (площадь деревянной поверхности - 1,08 кв.м, площадь металлической поверхности - 0,52 кв.м)</t>
  </si>
  <si>
    <t>Качалка-балансир (площадь деревянной поверхности - 0,24 кв.м, площадь металлической поверхности - 2,15 кв.м)</t>
  </si>
  <si>
    <t>Качели</t>
  </si>
  <si>
    <t>Качели на деревянных стойках H 2,1 м с гибкой подвеской (площадь металлической поверхности - 0,65 кв.м, площадь деревянной поверхности - 3,84 кв.м)</t>
  </si>
  <si>
    <t>Скамья без спинки СКК-2 (развернутая площадь скамьи - 4,2 кв.м)(50% от общего количества)</t>
  </si>
  <si>
    <t>Скамья чугунная с деревянным сиденьем и спинкой С-ЧГ-15 (развернутая площадь скамьи - 4,2 кв.м)</t>
  </si>
  <si>
    <t>Стол для настольного тенниса (площадь деревянной поверхности - 4,32 кв.м)</t>
  </si>
  <si>
    <t>Шведская стенка деревянная высотой 2,5 м (площадь деревянной поверхности - 2,34 кв.м)</t>
  </si>
  <si>
    <t>Шведская стенка металлическая высотой 2,2 м (площадь металлической поверхности - 2,34 кв.м)</t>
  </si>
  <si>
    <t>Качалка на пружине 2-мест. (площ.  деревян. поверхности - 1 кв.м, площ. металл. поверхности - 0,15 кв.м)</t>
  </si>
  <si>
    <t>Металлич. горка (площадь метал. поверхности - 15,2 кв.м)</t>
  </si>
  <si>
    <t>Песочница 1,8 Х 1,8 (площ. Деревян. Поверх. - 3,24 кв.м)</t>
  </si>
  <si>
    <t>Рукоход (площадь метал. поверхности - 1,94 кв.м)</t>
  </si>
  <si>
    <t>Турник высотой 2,7 м (площ. металл. поверх. - 3,15 кв.м)</t>
  </si>
  <si>
    <t>ИТОГО по 11 дворам</t>
  </si>
  <si>
    <t>ГБУ "Жилищник района  ХХХ           "</t>
  </si>
  <si>
    <t>(по состоянию на январь 2015 г.)</t>
  </si>
  <si>
    <t>Родниковая д.</t>
  </si>
  <si>
    <t>Солнцевский пр-т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</si>
</sst>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5"/>
  <sheetViews>
    <sheetView tabSelected="1" workbookViewId="0">
      <selection activeCell="B34" sqref="B34"/>
    </sheetView>
  </sheetViews>
  <sheetFormatPr defaultColWidth="9.140625" defaultRowHeight="12.75" x14ac:dyDescent="0.2"/>
  <cols>
    <col min="1" max="1" width="5.7109375" style="1" customWidth="1"/>
    <col min="2" max="2" width="21.7109375" style="1" customWidth="1"/>
    <col min="3" max="3" width="5" style="1" bestFit="1" customWidth="1"/>
    <col min="4" max="4" width="5.140625" style="1" bestFit="1" customWidth="1"/>
    <col min="5" max="7" width="3" style="1" bestFit="1" customWidth="1"/>
    <col min="8" max="9" width="5.140625" style="1" bestFit="1" customWidth="1"/>
    <col min="10" max="10" width="4.85546875" style="1" customWidth="1"/>
    <col min="11" max="11" width="6.7109375" style="1" customWidth="1"/>
    <col min="12" max="12" width="3" style="1" bestFit="1" customWidth="1"/>
    <col min="13" max="13" width="4.85546875" style="1" customWidth="1"/>
    <col min="14" max="14" width="4.7109375" style="1" customWidth="1"/>
    <col min="15" max="15" width="5.140625" style="1" customWidth="1"/>
    <col min="16" max="16" width="4.7109375" style="1" customWidth="1"/>
    <col min="17" max="17" width="3" style="1" bestFit="1" customWidth="1"/>
    <col min="18" max="18" width="6.5703125" style="1" customWidth="1"/>
    <col min="19" max="19" width="3.7109375" style="1" customWidth="1"/>
    <col min="20" max="20" width="3.5703125" style="1" customWidth="1"/>
    <col min="21" max="21" width="4" style="1" customWidth="1"/>
    <col min="22" max="24" width="4.5703125" style="1" customWidth="1"/>
    <col min="25" max="25" width="4" style="1" customWidth="1"/>
    <col min="26" max="26" width="4.5703125" style="1" customWidth="1"/>
    <col min="27" max="27" width="4.7109375" style="1" customWidth="1"/>
    <col min="28" max="16384" width="9.140625" style="1"/>
  </cols>
  <sheetData>
    <row r="2" spans="1:27" ht="15" x14ac:dyDescent="0.2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5" x14ac:dyDescent="0.2">
      <c r="A3" s="9" t="s">
        <v>29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x14ac:dyDescent="0.2">
      <c r="A5" s="10" t="s">
        <v>30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">
      <c r="A6" s="12" t="s">
        <v>1</v>
      </c>
      <c r="B6" s="12" t="s">
        <v>2</v>
      </c>
      <c r="C6" s="15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23</v>
      </c>
      <c r="O6" s="6" t="s">
        <v>14</v>
      </c>
      <c r="P6" s="6" t="s">
        <v>15</v>
      </c>
      <c r="Q6" s="6" t="s">
        <v>16</v>
      </c>
      <c r="R6" s="6" t="s">
        <v>17</v>
      </c>
      <c r="S6" s="6" t="s">
        <v>24</v>
      </c>
      <c r="T6" s="6" t="s">
        <v>25</v>
      </c>
      <c r="U6" s="6" t="s">
        <v>26</v>
      </c>
      <c r="V6" s="6" t="s">
        <v>18</v>
      </c>
      <c r="W6" s="6" t="s">
        <v>19</v>
      </c>
      <c r="X6" s="6" t="s">
        <v>20</v>
      </c>
      <c r="Y6" s="6" t="s">
        <v>27</v>
      </c>
      <c r="Z6" s="6" t="s">
        <v>21</v>
      </c>
      <c r="AA6" s="6" t="s">
        <v>22</v>
      </c>
    </row>
    <row r="7" spans="1:27" x14ac:dyDescent="0.2">
      <c r="A7" s="13"/>
      <c r="B7" s="13"/>
      <c r="C7" s="1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">
      <c r="A8" s="13"/>
      <c r="B8" s="13"/>
      <c r="C8" s="1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">
      <c r="A9" s="13"/>
      <c r="B9" s="13"/>
      <c r="C9" s="1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">
      <c r="A10" s="13"/>
      <c r="B10" s="13"/>
      <c r="C10" s="1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">
      <c r="A11" s="13"/>
      <c r="B11" s="13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">
      <c r="A12" s="13"/>
      <c r="B12" s="13"/>
      <c r="C12" s="1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">
      <c r="A13" s="13"/>
      <c r="B13" s="13"/>
      <c r="C13" s="1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2">
      <c r="A14" s="13"/>
      <c r="B14" s="13"/>
      <c r="C14" s="1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">
      <c r="A15" s="13"/>
      <c r="B15" s="13"/>
      <c r="C15" s="1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">
      <c r="A16" s="13"/>
      <c r="B16" s="13"/>
      <c r="C16" s="1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">
      <c r="A17" s="13"/>
      <c r="B17" s="13"/>
      <c r="C17" s="1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">
      <c r="A18" s="13"/>
      <c r="B18" s="13"/>
      <c r="C18" s="1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">
      <c r="A19" s="13"/>
      <c r="B19" s="13"/>
      <c r="C19" s="1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">
      <c r="A20" s="13"/>
      <c r="B20" s="13"/>
      <c r="C20" s="1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">
      <c r="A21" s="13"/>
      <c r="B21" s="13"/>
      <c r="C21" s="1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7.45" customHeight="1" x14ac:dyDescent="0.2">
      <c r="A22" s="14"/>
      <c r="B22" s="14"/>
      <c r="C22" s="1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2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  <c r="P23" s="3">
        <v>16</v>
      </c>
      <c r="Q23" s="3">
        <v>17</v>
      </c>
      <c r="R23" s="3">
        <v>18</v>
      </c>
      <c r="S23" s="3">
        <v>19</v>
      </c>
      <c r="T23" s="3">
        <v>20</v>
      </c>
      <c r="U23" s="3">
        <v>21</v>
      </c>
      <c r="V23" s="3">
        <v>22</v>
      </c>
      <c r="W23" s="3">
        <v>23</v>
      </c>
      <c r="X23" s="3">
        <v>24</v>
      </c>
      <c r="Y23" s="3">
        <v>25</v>
      </c>
      <c r="Z23" s="3">
        <v>26</v>
      </c>
      <c r="AA23" s="3">
        <v>27</v>
      </c>
    </row>
    <row r="24" spans="1:27" x14ac:dyDescent="0.2">
      <c r="A24" s="3">
        <v>1</v>
      </c>
      <c r="B24" s="4" t="s">
        <v>31</v>
      </c>
      <c r="C24" s="4">
        <v>3</v>
      </c>
      <c r="D24" s="4"/>
      <c r="E24" s="4"/>
      <c r="F24" s="4"/>
      <c r="G24" s="4"/>
      <c r="H24" s="4"/>
      <c r="I24" s="4">
        <v>1</v>
      </c>
      <c r="J24" s="4"/>
      <c r="K24" s="4"/>
      <c r="L24" s="4"/>
      <c r="M24" s="4"/>
      <c r="N24" s="4"/>
      <c r="O24" s="4"/>
      <c r="P24" s="4"/>
      <c r="Q24" s="4"/>
      <c r="R24" s="4">
        <v>2</v>
      </c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2">
      <c r="A25" s="3">
        <v>2</v>
      </c>
      <c r="B25" s="4" t="s">
        <v>31</v>
      </c>
      <c r="C25" s="4">
        <v>17</v>
      </c>
      <c r="D25" s="4"/>
      <c r="E25" s="4">
        <v>1</v>
      </c>
      <c r="F25" s="4"/>
      <c r="G25" s="4"/>
      <c r="H25" s="4"/>
      <c r="I25" s="4">
        <v>1</v>
      </c>
      <c r="J25" s="4"/>
      <c r="K25" s="4"/>
      <c r="L25" s="4"/>
      <c r="M25" s="4"/>
      <c r="N25" s="4"/>
      <c r="O25" s="4"/>
      <c r="P25" s="4">
        <v>3</v>
      </c>
      <c r="Q25" s="4"/>
      <c r="R25" s="4"/>
      <c r="S25" s="4"/>
      <c r="T25" s="4">
        <v>1</v>
      </c>
      <c r="U25" s="4"/>
      <c r="V25" s="4"/>
      <c r="W25" s="4">
        <v>11</v>
      </c>
      <c r="X25" s="4"/>
      <c r="Y25" s="4"/>
      <c r="Z25" s="4"/>
      <c r="AA25" s="4"/>
    </row>
    <row r="26" spans="1:27" x14ac:dyDescent="0.2">
      <c r="A26" s="3">
        <v>3</v>
      </c>
      <c r="B26" s="4" t="s">
        <v>31</v>
      </c>
      <c r="C26" s="4">
        <v>6</v>
      </c>
      <c r="D26" s="4"/>
      <c r="E26" s="4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1</v>
      </c>
      <c r="S26" s="4"/>
      <c r="T26" s="4">
        <v>1</v>
      </c>
      <c r="U26" s="4"/>
      <c r="V26" s="4"/>
      <c r="W26" s="4">
        <v>2</v>
      </c>
      <c r="X26" s="4"/>
      <c r="Y26" s="4"/>
      <c r="Z26" s="4"/>
      <c r="AA26" s="4">
        <v>1</v>
      </c>
    </row>
    <row r="27" spans="1:27" x14ac:dyDescent="0.2">
      <c r="A27" s="3">
        <v>4</v>
      </c>
      <c r="B27" s="4" t="s">
        <v>31</v>
      </c>
      <c r="C27" s="4">
        <v>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v>1</v>
      </c>
      <c r="R27" s="4"/>
      <c r="S27" s="4"/>
      <c r="T27" s="4"/>
      <c r="U27" s="4"/>
      <c r="V27" s="4"/>
      <c r="W27" s="4">
        <v>7</v>
      </c>
      <c r="X27" s="4"/>
      <c r="Y27" s="4"/>
      <c r="Z27" s="4"/>
      <c r="AA27" s="4"/>
    </row>
    <row r="28" spans="1:27" x14ac:dyDescent="0.2">
      <c r="A28" s="3">
        <v>5</v>
      </c>
      <c r="B28" s="4" t="s">
        <v>31</v>
      </c>
      <c r="C28" s="4">
        <v>10</v>
      </c>
      <c r="D28" s="4"/>
      <c r="E28" s="4"/>
      <c r="F28" s="4"/>
      <c r="G28" s="4"/>
      <c r="H28" s="4"/>
      <c r="I28" s="4">
        <v>1</v>
      </c>
      <c r="J28" s="4"/>
      <c r="K28" s="4"/>
      <c r="L28" s="4"/>
      <c r="M28" s="4"/>
      <c r="N28" s="4"/>
      <c r="O28" s="4"/>
      <c r="P28" s="4"/>
      <c r="Q28" s="4"/>
      <c r="R28" s="4"/>
      <c r="S28" s="4">
        <v>2</v>
      </c>
      <c r="T28" s="4">
        <v>1</v>
      </c>
      <c r="U28" s="4"/>
      <c r="V28" s="4"/>
      <c r="W28" s="4">
        <v>6</v>
      </c>
      <c r="X28" s="4"/>
      <c r="Y28" s="4"/>
      <c r="Z28" s="4"/>
      <c r="AA28" s="4"/>
    </row>
    <row r="29" spans="1:27" x14ac:dyDescent="0.2">
      <c r="A29" s="3">
        <v>6</v>
      </c>
      <c r="B29" s="4" t="s">
        <v>31</v>
      </c>
      <c r="C29" s="4">
        <v>11</v>
      </c>
      <c r="D29" s="4"/>
      <c r="E29" s="4">
        <v>1</v>
      </c>
      <c r="F29" s="4"/>
      <c r="G29" s="4"/>
      <c r="H29" s="4"/>
      <c r="I29" s="4">
        <v>1</v>
      </c>
      <c r="J29" s="4"/>
      <c r="K29" s="4"/>
      <c r="L29" s="4"/>
      <c r="M29" s="4"/>
      <c r="N29" s="4"/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7</v>
      </c>
      <c r="X29" s="4"/>
      <c r="Y29" s="4"/>
      <c r="Z29" s="4"/>
      <c r="AA29" s="4"/>
    </row>
    <row r="30" spans="1:27" x14ac:dyDescent="0.2">
      <c r="A30" s="3">
        <v>7</v>
      </c>
      <c r="B30" s="4" t="s">
        <v>31</v>
      </c>
      <c r="C30" s="4">
        <v>7</v>
      </c>
      <c r="D30" s="4"/>
      <c r="E30" s="4"/>
      <c r="F30" s="4">
        <v>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v>2</v>
      </c>
      <c r="R30" s="4"/>
      <c r="S30" s="4"/>
      <c r="T30" s="4">
        <v>1</v>
      </c>
      <c r="U30" s="4"/>
      <c r="V30" s="4"/>
      <c r="W30" s="4">
        <v>3</v>
      </c>
      <c r="X30" s="4"/>
      <c r="Y30" s="4"/>
      <c r="Z30" s="4"/>
      <c r="AA30" s="4"/>
    </row>
    <row r="31" spans="1:27" x14ac:dyDescent="0.2">
      <c r="A31" s="3">
        <v>8</v>
      </c>
      <c r="B31" s="4" t="s">
        <v>31</v>
      </c>
      <c r="C31" s="4">
        <v>15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v>1</v>
      </c>
      <c r="Q31" s="4">
        <v>2</v>
      </c>
      <c r="R31" s="4"/>
      <c r="S31" s="4"/>
      <c r="T31" s="4">
        <v>1</v>
      </c>
      <c r="U31" s="4"/>
      <c r="V31" s="4"/>
      <c r="W31" s="4">
        <v>8</v>
      </c>
      <c r="X31" s="4"/>
      <c r="Y31" s="4">
        <v>1</v>
      </c>
      <c r="Z31" s="4"/>
      <c r="AA31" s="4">
        <v>2</v>
      </c>
    </row>
    <row r="32" spans="1:27" x14ac:dyDescent="0.2">
      <c r="A32" s="3">
        <v>9</v>
      </c>
      <c r="B32" s="4" t="s">
        <v>32</v>
      </c>
      <c r="C32" s="4">
        <v>21</v>
      </c>
      <c r="D32" s="4"/>
      <c r="E32" s="4">
        <v>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>
        <v>2</v>
      </c>
      <c r="U32" s="4"/>
      <c r="V32" s="4">
        <v>18</v>
      </c>
      <c r="W32" s="4"/>
      <c r="X32" s="4"/>
      <c r="Y32" s="4"/>
      <c r="Z32" s="4"/>
      <c r="AA32" s="4"/>
    </row>
    <row r="33" spans="1:27" x14ac:dyDescent="0.2">
      <c r="A33" s="3">
        <v>10</v>
      </c>
      <c r="B33" s="4" t="s">
        <v>32</v>
      </c>
      <c r="C33" s="4">
        <v>30</v>
      </c>
      <c r="D33" s="4"/>
      <c r="E33" s="4"/>
      <c r="F33" s="4"/>
      <c r="G33" s="4"/>
      <c r="H33" s="4"/>
      <c r="I33" s="4">
        <v>1</v>
      </c>
      <c r="J33" s="4"/>
      <c r="K33" s="4"/>
      <c r="L33" s="4"/>
      <c r="M33" s="4"/>
      <c r="N33" s="4"/>
      <c r="O33" s="4"/>
      <c r="P33" s="4"/>
      <c r="Q33" s="4">
        <v>6</v>
      </c>
      <c r="R33" s="4"/>
      <c r="S33" s="4"/>
      <c r="T33" s="4">
        <v>2</v>
      </c>
      <c r="U33" s="4"/>
      <c r="V33" s="4"/>
      <c r="W33" s="4">
        <v>17</v>
      </c>
      <c r="X33" s="4"/>
      <c r="Y33" s="4"/>
      <c r="Z33" s="4">
        <v>4</v>
      </c>
      <c r="AA33" s="4"/>
    </row>
    <row r="34" spans="1:27" x14ac:dyDescent="0.2">
      <c r="A34" s="3">
        <v>11</v>
      </c>
      <c r="B34" s="4" t="s">
        <v>32</v>
      </c>
      <c r="C34" s="4">
        <v>36</v>
      </c>
      <c r="D34" s="4"/>
      <c r="E34" s="4">
        <v>1</v>
      </c>
      <c r="F34" s="4"/>
      <c r="G34" s="4"/>
      <c r="H34" s="4"/>
      <c r="I34" s="4"/>
      <c r="J34" s="4"/>
      <c r="K34" s="4"/>
      <c r="L34" s="4">
        <v>2</v>
      </c>
      <c r="M34" s="4"/>
      <c r="N34" s="4"/>
      <c r="O34" s="4"/>
      <c r="P34" s="4">
        <v>2</v>
      </c>
      <c r="Q34" s="4"/>
      <c r="R34" s="4"/>
      <c r="S34" s="4"/>
      <c r="T34" s="4">
        <v>2</v>
      </c>
      <c r="U34" s="4"/>
      <c r="V34" s="4"/>
      <c r="W34" s="4">
        <v>29</v>
      </c>
      <c r="X34" s="4"/>
      <c r="Y34" s="4"/>
      <c r="Z34" s="4"/>
      <c r="AA34" s="4"/>
    </row>
    <row r="35" spans="1:27" x14ac:dyDescent="0.2">
      <c r="A35" s="4"/>
      <c r="B35" s="5" t="s">
        <v>28</v>
      </c>
      <c r="C35" s="4">
        <f t="shared" ref="C35:AA35" si="0">SUM(C24:C34)</f>
        <v>164</v>
      </c>
      <c r="D35" s="4">
        <f t="shared" si="0"/>
        <v>0</v>
      </c>
      <c r="E35" s="4">
        <f t="shared" si="0"/>
        <v>5</v>
      </c>
      <c r="F35" s="4">
        <f t="shared" si="0"/>
        <v>1</v>
      </c>
      <c r="G35" s="4">
        <f t="shared" si="0"/>
        <v>0</v>
      </c>
      <c r="H35" s="4">
        <f t="shared" si="0"/>
        <v>0</v>
      </c>
      <c r="I35" s="4">
        <f t="shared" si="0"/>
        <v>5</v>
      </c>
      <c r="J35" s="4">
        <f t="shared" si="0"/>
        <v>0</v>
      </c>
      <c r="K35" s="4">
        <f t="shared" si="0"/>
        <v>0</v>
      </c>
      <c r="L35" s="4">
        <f t="shared" si="0"/>
        <v>2</v>
      </c>
      <c r="M35" s="4">
        <f t="shared" si="0"/>
        <v>0</v>
      </c>
      <c r="N35" s="4">
        <f t="shared" si="0"/>
        <v>0</v>
      </c>
      <c r="O35" s="4">
        <f t="shared" si="0"/>
        <v>0</v>
      </c>
      <c r="P35" s="4">
        <f t="shared" si="0"/>
        <v>6</v>
      </c>
      <c r="Q35" s="4">
        <f t="shared" si="0"/>
        <v>12</v>
      </c>
      <c r="R35" s="4">
        <f t="shared" si="0"/>
        <v>3</v>
      </c>
      <c r="S35" s="4">
        <f t="shared" si="0"/>
        <v>2</v>
      </c>
      <c r="T35" s="4">
        <f t="shared" si="0"/>
        <v>12</v>
      </c>
      <c r="U35" s="4">
        <f t="shared" si="0"/>
        <v>0</v>
      </c>
      <c r="V35" s="4">
        <f t="shared" si="0"/>
        <v>18</v>
      </c>
      <c r="W35" s="4">
        <f t="shared" si="0"/>
        <v>90</v>
      </c>
      <c r="X35" s="4">
        <f t="shared" si="0"/>
        <v>0</v>
      </c>
      <c r="Y35" s="4">
        <f t="shared" si="0"/>
        <v>1</v>
      </c>
      <c r="Z35" s="4">
        <f t="shared" si="0"/>
        <v>4</v>
      </c>
      <c r="AA35" s="4">
        <f t="shared" si="0"/>
        <v>3</v>
      </c>
    </row>
  </sheetData>
  <mergeCells count="31">
    <mergeCell ref="A2:AA2"/>
    <mergeCell ref="A3:AA3"/>
    <mergeCell ref="A5:AA5"/>
    <mergeCell ref="A4:O4"/>
    <mergeCell ref="A6:A22"/>
    <mergeCell ref="B6:B22"/>
    <mergeCell ref="C6:C22"/>
    <mergeCell ref="D6:D22"/>
    <mergeCell ref="E6:E22"/>
    <mergeCell ref="F6:F22"/>
    <mergeCell ref="R6:R22"/>
    <mergeCell ref="G6:G22"/>
    <mergeCell ref="H6:H22"/>
    <mergeCell ref="I6:I22"/>
    <mergeCell ref="J6:J22"/>
    <mergeCell ref="K6:K22"/>
    <mergeCell ref="L6:L22"/>
    <mergeCell ref="M6:M22"/>
    <mergeCell ref="N6:N22"/>
    <mergeCell ref="O6:O22"/>
    <mergeCell ref="P6:P22"/>
    <mergeCell ref="Q6:Q22"/>
    <mergeCell ref="Y6:Y22"/>
    <mergeCell ref="Z6:Z22"/>
    <mergeCell ref="AA6:AA22"/>
    <mergeCell ref="S6:S22"/>
    <mergeCell ref="T6:T22"/>
    <mergeCell ref="U6:U22"/>
    <mergeCell ref="V6:V22"/>
    <mergeCell ref="W6:W22"/>
    <mergeCell ref="X6:X22"/>
  </mergeCells>
  <pageMargins left="0.47244094488188981" right="0.27559055118110237" top="1.0629921259842521" bottom="0.27559055118110237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User</cp:lastModifiedBy>
  <cp:lastPrinted>2012-12-17T19:45:33Z</cp:lastPrinted>
  <dcterms:created xsi:type="dcterms:W3CDTF">2012-12-03T13:08:14Z</dcterms:created>
  <dcterms:modified xsi:type="dcterms:W3CDTF">2018-11-22T11:33:30Z</dcterms:modified>
</cp:coreProperties>
</file>